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<sst xmlns="http://schemas.openxmlformats.org/spreadsheetml/2006/main" count="79" uniqueCount="77">
  <si>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</si>
  <si>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</si>
  <si>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</si>
  <si>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</si>
  <si>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</si>
  <si>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</si>
  <si>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</si>
  <si>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</si>
  <si>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</si>
  <si>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</si>
  <si>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</si>
  <si>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</si>
  <si>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</si>
  <si>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</si>
  <si>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</si>
  <si>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</si>
  <si>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</si>
  <si>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</si>
  <si>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</si>
  <si>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</si>
  <si>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</si>
  <si>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</si>
  <si>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</si>
  <si>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01/06/2019</t>
  </si>
  <si>
    <t>30/06/2019</t>
  </si>
  <si>
    <t>may19</t>
  </si>
  <si>
    <t>25.895 kWh</t>
  </si>
  <si>
    <t>abr19</t>
  </si>
  <si>
    <t>109.289 kWh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</si>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</sst>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</v>
      </c>
      <c r="C12" s="49">
        <v>4.7806670000000002</v>
      </c>
      <c r="D12" s="47">
        <v>11.632</v>
      </c>
      <c r="E12" s="47">
        <v>10.477</v>
      </c>
      <c r="F12" s="47">
        <v>0</v>
      </c>
      <c r="G12" s="50">
        <v>55.608722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</v>
      </c>
      <c r="C13" s="49">
        <v>3.8245339999999999</v>
      </c>
      <c r="D13" s="47">
        <v>11.609</v>
      </c>
      <c r="E13" s="47">
        <v>10.455</v>
      </c>
      <c r="F13" s="47">
        <v>0</v>
      </c>
      <c r="G13" s="51">
        <v>44.399012999999997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10</v>
      </c>
      <c r="C14" s="49">
        <v>9.5613349999999997</v>
      </c>
      <c r="D14" s="47">
        <v>11.606999999999999</v>
      </c>
      <c r="E14" s="47">
        <v>10.452999999999999</v>
      </c>
      <c r="F14" s="47">
        <v>0</v>
      </c>
      <c r="G14" s="51">
        <v>110.97841099999999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7</v>
      </c>
      <c r="C15" s="49">
        <v>6.6929340000000002</v>
      </c>
      <c r="D15" s="47">
        <v>11.738</v>
      </c>
      <c r="E15" s="47">
        <v>10.574999999999999</v>
      </c>
      <c r="F15" s="47">
        <v>0</v>
      </c>
      <c r="G15" s="51">
        <v>78.561661999999998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8</v>
      </c>
      <c r="C16" s="49">
        <v>7.6490679999999998</v>
      </c>
      <c r="D16" s="47">
        <v>11.78</v>
      </c>
      <c r="E16" s="47">
        <v>10.614000000000001</v>
      </c>
      <c r="F16" s="47">
        <v>0</v>
      </c>
      <c r="G16" s="51">
        <v>90.106016999999994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</v>
      </c>
      <c r="C17" s="49">
        <v>7.6490679999999998</v>
      </c>
      <c r="D17" s="47">
        <v>11.779</v>
      </c>
      <c r="E17" s="47">
        <v>10.614000000000001</v>
      </c>
      <c r="F17" s="47">
        <v>0</v>
      </c>
      <c r="G17" s="51">
        <v>90.098367999999994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9</v>
      </c>
      <c r="C18" s="49">
        <v>8.6052009999999992</v>
      </c>
      <c r="D18" s="47">
        <v>11.801</v>
      </c>
      <c r="E18" s="47">
        <v>10.634</v>
      </c>
      <c r="F18" s="47">
        <v>0</v>
      </c>
      <c r="G18" s="51">
        <v>101.549978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</v>
      </c>
      <c r="C19" s="49">
        <v>3.8245339999999999</v>
      </c>
      <c r="D19" s="47">
        <v>11.912000000000001</v>
      </c>
      <c r="E19" s="47">
        <v>10.738</v>
      </c>
      <c r="F19" s="47">
        <v>0</v>
      </c>
      <c r="G19" s="51">
        <v>45.557847000000002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</v>
      </c>
      <c r="C20" s="49">
        <v>4.7806670000000002</v>
      </c>
      <c r="D20" s="47">
        <v>11.933</v>
      </c>
      <c r="E20" s="47">
        <v>10.757</v>
      </c>
      <c r="F20" s="47">
        <v>0</v>
      </c>
      <c r="G20" s="51">
        <v>57.047702999999998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7</v>
      </c>
      <c r="C21" s="49">
        <v>6.6929340000000002</v>
      </c>
      <c r="D21" s="47">
        <v>11.920999999999999</v>
      </c>
      <c r="E21" s="47">
        <v>10.746</v>
      </c>
      <c r="F21" s="47">
        <v>0</v>
      </c>
      <c r="G21" s="51">
        <v>79.786468999999997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9</v>
      </c>
      <c r="C22" s="49">
        <v>8.6052009999999992</v>
      </c>
      <c r="D22" s="47">
        <v>11.939</v>
      </c>
      <c r="E22" s="47">
        <v>10.762</v>
      </c>
      <c r="F22" s="47">
        <v>0</v>
      </c>
      <c r="G22" s="51">
        <v>102.73749599999999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10</v>
      </c>
      <c r="C23" s="49">
        <v>9.5613349999999997</v>
      </c>
      <c r="D23" s="47">
        <v>11.946</v>
      </c>
      <c r="E23" s="47">
        <v>10.769</v>
      </c>
      <c r="F23" s="47">
        <v>0</v>
      </c>
      <c r="G23" s="51">
        <v>114.219703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8</v>
      </c>
      <c r="C24" s="49">
        <v>7.6490679999999998</v>
      </c>
      <c r="D24" s="47">
        <v>11.802</v>
      </c>
      <c r="E24" s="47">
        <v>10.635</v>
      </c>
      <c r="F24" s="47">
        <v>0</v>
      </c>
      <c r="G24" s="51">
        <v>90.274297000000004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7</v>
      </c>
      <c r="C25" s="49">
        <v>6.6929340000000002</v>
      </c>
      <c r="D25" s="47">
        <v>11.733000000000001</v>
      </c>
      <c r="E25" s="47">
        <v>10.571</v>
      </c>
      <c r="F25" s="47">
        <v>0</v>
      </c>
      <c r="G25" s="51">
        <v>78.528197000000006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</v>
      </c>
      <c r="C26" s="49">
        <v>4.7806670000000002</v>
      </c>
      <c r="D26" s="47">
        <v>11.750999999999999</v>
      </c>
      <c r="E26" s="47">
        <v>10.587999999999999</v>
      </c>
      <c r="F26" s="47">
        <v>0</v>
      </c>
      <c r="G26" s="51">
        <v>56.177621000000002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</v>
      </c>
      <c r="C27" s="49">
        <v>3.8245339999999999</v>
      </c>
      <c r="D27" s="47">
        <v>11.827999999999999</v>
      </c>
      <c r="E27" s="47">
        <v>10.659000000000001</v>
      </c>
      <c r="F27" s="47">
        <v>0</v>
      </c>
      <c r="G27" s="51">
        <v>45.236586000000003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8</v>
      </c>
      <c r="C28" s="49">
        <v>7.6490679999999998</v>
      </c>
      <c r="D28" s="47">
        <v>11.81</v>
      </c>
      <c r="E28" s="47">
        <v>10.641999999999999</v>
      </c>
      <c r="F28" s="47">
        <v>0</v>
      </c>
      <c r="G28" s="51">
        <v>90.335488999999995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7</v>
      </c>
      <c r="C29" s="49">
        <v>6.6929340000000002</v>
      </c>
      <c r="D29" s="47">
        <v>11.74</v>
      </c>
      <c r="E29" s="47">
        <v>10.577</v>
      </c>
      <c r="F29" s="47">
        <v>0</v>
      </c>
      <c r="G29" s="51">
        <v>78.575047999999995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7</v>
      </c>
      <c r="C30" s="49">
        <v>6.6929340000000002</v>
      </c>
      <c r="D30" s="47">
        <v>11.826000000000001</v>
      </c>
      <c r="E30" s="47">
        <v>10.657</v>
      </c>
      <c r="F30" s="47">
        <v>0</v>
      </c>
      <c r="G30" s="51">
        <v>79.150639999999996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</v>
      </c>
      <c r="C31" s="49">
        <v>7.6490679999999998</v>
      </c>
      <c r="D31" s="47">
        <v>11.805999999999999</v>
      </c>
      <c r="E31" s="47">
        <v>10.638999999999999</v>
      </c>
      <c r="F31" s="47">
        <v>0</v>
      </c>
      <c r="G31" s="51">
        <v>90.304893000000007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7</v>
      </c>
      <c r="C32" s="49">
        <v>6.6929340000000002</v>
      </c>
      <c r="D32" s="47">
        <v>11.77</v>
      </c>
      <c r="E32" s="47">
        <v>10.605</v>
      </c>
      <c r="F32" s="47">
        <v>0</v>
      </c>
      <c r="G32" s="51">
        <v>78.775835999999998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</v>
      </c>
      <c r="C33" s="49">
        <v>3.8245339999999999</v>
      </c>
      <c r="D33" s="47">
        <v>11.721</v>
      </c>
      <c r="E33" s="47">
        <v>10.56</v>
      </c>
      <c r="F33" s="47">
        <v>0</v>
      </c>
      <c r="G33" s="51">
        <v>44.827361000000003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</v>
      </c>
      <c r="C34" s="49">
        <v>3.8245339999999999</v>
      </c>
      <c r="D34" s="47">
        <v>11.663</v>
      </c>
      <c r="E34" s="47">
        <v>10.507</v>
      </c>
      <c r="F34" s="47">
        <v>0</v>
      </c>
      <c r="G34" s="51">
        <v>44.605538000000003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</v>
      </c>
      <c r="C35" s="49">
        <v>3.8245339999999999</v>
      </c>
      <c r="D35" s="47">
        <v>11.647</v>
      </c>
      <c r="E35" s="47">
        <v>10.492000000000001</v>
      </c>
      <c r="F35" s="47">
        <v>0</v>
      </c>
      <c r="G35" s="51">
        <v>44.544345999999997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6</v>
      </c>
      <c r="C36" s="49">
        <v>5.7368009999999998</v>
      </c>
      <c r="D36" s="47">
        <v>11.692</v>
      </c>
      <c r="E36" s="47">
        <v>10.532999999999999</v>
      </c>
      <c r="F36" s="47">
        <v>0</v>
      </c>
      <c r="G36" s="51">
        <v>67.074674000000002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</v>
      </c>
      <c r="C37" s="49">
        <v>4.7806670000000002</v>
      </c>
      <c r="D37" s="47">
        <v>11.728999999999999</v>
      </c>
      <c r="E37" s="47">
        <v>10.567</v>
      </c>
      <c r="F37" s="47">
        <v>0</v>
      </c>
      <c r="G37" s="51">
        <v>56.072446999999997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6</v>
      </c>
      <c r="C38" s="49">
        <v>5.7368009999999998</v>
      </c>
      <c r="D38" s="47">
        <v>11.728999999999999</v>
      </c>
      <c r="E38" s="47">
        <v>10.568</v>
      </c>
      <c r="F38" s="47">
        <v>0</v>
      </c>
      <c r="G38" s="51">
        <v>67.286935999999997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</v>
      </c>
      <c r="C39" s="49">
        <v>3.8245339999999999</v>
      </c>
      <c r="D39" s="47">
        <v>11.741</v>
      </c>
      <c r="E39" s="47">
        <v>10.579000000000001</v>
      </c>
      <c r="F39" s="47">
        <v>0</v>
      </c>
      <c r="G39" s="51">
        <v>44.903852000000001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</v>
      </c>
      <c r="C40" s="49">
        <v>4.7806670000000002</v>
      </c>
      <c r="D40" s="47">
        <v>11.744999999999999</v>
      </c>
      <c r="E40" s="47">
        <v>10.583</v>
      </c>
      <c r="F40" s="47">
        <v>0</v>
      </c>
      <c r="G40" s="51">
        <v>56.148936999999997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</v>
      </c>
      <c r="C41" s="49">
        <v>2.8683999999999998</v>
      </c>
      <c r="D41" s="47">
        <v>11.733000000000001</v>
      </c>
      <c r="E41" s="47">
        <v>10.571</v>
      </c>
      <c r="F41" s="47">
        <v>0</v>
      </c>
      <c r="G41" s="51">
        <v>33.654941999999998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188</v>
      </c>
      <c r="C43" s="42">
        <f>SUM(TotalDiasNm3)</f>
        <v>179.75309100000001</v>
      </c>
      <c r="D43" s="43"/>
      <c r="E43" s="43"/>
      <c r="F43" s="43"/>
      <c r="G43" s="44">
        <f>SUM(G12:G42)</f>
        <v>2117.1290290000002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6.2666666666666666</v>
      </c>
      <c r="C45" s="52">
        <f t="shared" si="1"/>
        <v>5.9917697000000008</v>
      </c>
      <c r="D45" s="48">
        <f t="shared" si="1"/>
        <v>11.768766666666666</v>
      </c>
      <c r="E45" s="48">
        <f t="shared" si="1"/>
        <v>10.604233333333335</v>
      </c>
      <c r="F45" s="48">
        <f t="shared" si="1"/>
        <v>0</v>
      </c>
      <c r="G45" s="52">
        <f t="shared" si="1"/>
        <v>70.570967633333339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10</v>
      </c>
      <c r="C46" s="52">
        <f t="shared" si="2"/>
        <v>9.5613349999999997</v>
      </c>
      <c r="D46" s="48">
        <f t="shared" si="2"/>
        <v>11.946</v>
      </c>
      <c r="E46" s="48">
        <f t="shared" si="2"/>
        <v>10.769</v>
      </c>
      <c r="F46" s="48">
        <f t="shared" si="2"/>
        <v>0</v>
      </c>
      <c r="G46" s="52">
        <f t="shared" si="2"/>
        <v>114.219703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2019-10-16T13:51:29Z</dcterms:modified>
</cp:coreProperties>
</file>